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tabRatio="725" activeTab="0"/>
  </bookViews>
  <sheets>
    <sheet name="名簿(1)" sheetId="1" r:id="rId1"/>
    <sheet name="名簿(2)" sheetId="2" r:id="rId2"/>
    <sheet name="名簿(3)" sheetId="3" r:id="rId3"/>
    <sheet name="名簿(4)" sheetId="4" r:id="rId4"/>
    <sheet name="名簿(5)" sheetId="5" r:id="rId5"/>
    <sheet name="名簿(6)" sheetId="6" r:id="rId6"/>
    <sheet name="名簿(7)" sheetId="7" r:id="rId7"/>
    <sheet name="名簿(8)" sheetId="8" r:id="rId8"/>
    <sheet name="名簿(9)" sheetId="9" r:id="rId9"/>
    <sheet name="名簿(10)" sheetId="10" r:id="rId10"/>
    <sheet name="名簿(11)" sheetId="11" r:id="rId11"/>
    <sheet name="名簿(12)" sheetId="12" r:id="rId12"/>
    <sheet name="名簿(13)" sheetId="13" r:id="rId13"/>
    <sheet name="名簿(14)" sheetId="14" r:id="rId14"/>
    <sheet name="名簿(15)" sheetId="15" r:id="rId15"/>
  </sheets>
  <definedNames>
    <definedName name="_xlnm.Print_Area" localSheetId="0">'名簿(1)'!$A$1:$K$116</definedName>
    <definedName name="_xlnm.Print_Area" localSheetId="9">'名簿(10)'!$A$1:$K$116</definedName>
    <definedName name="_xlnm.Print_Area" localSheetId="10">'名簿(11)'!$A$1:$K$116</definedName>
    <definedName name="_xlnm.Print_Area" localSheetId="11">'名簿(12)'!$A$1:$K$116</definedName>
    <definedName name="_xlnm.Print_Area" localSheetId="12">'名簿(13)'!$A$1:$K$116</definedName>
    <definedName name="_xlnm.Print_Area" localSheetId="13">'名簿(14)'!$A$1:$K$116</definedName>
    <definedName name="_xlnm.Print_Area" localSheetId="14">'名簿(15)'!$A$1:$K$116</definedName>
    <definedName name="_xlnm.Print_Area" localSheetId="1">'名簿(2)'!$A$1:$K$116</definedName>
    <definedName name="_xlnm.Print_Area" localSheetId="2">'名簿(3)'!$A$1:$K$116</definedName>
    <definedName name="_xlnm.Print_Area" localSheetId="3">'名簿(4)'!$A$1:$K$116</definedName>
    <definedName name="_xlnm.Print_Area" localSheetId="4">'名簿(5)'!$A$1:$K$116</definedName>
    <definedName name="_xlnm.Print_Area" localSheetId="5">'名簿(6)'!$A$1:$K$116</definedName>
    <definedName name="_xlnm.Print_Area" localSheetId="6">'名簿(7)'!$A$1:$K$116</definedName>
    <definedName name="_xlnm.Print_Area" localSheetId="7">'名簿(8)'!$A$1:$K$116</definedName>
    <definedName name="_xlnm.Print_Area" localSheetId="8">'名簿(9)'!$A$1:$K$116</definedName>
  </definedNames>
  <calcPr fullCalcOnLoad="1"/>
</workbook>
</file>

<file path=xl/sharedStrings.xml><?xml version="1.0" encoding="utf-8"?>
<sst xmlns="http://schemas.openxmlformats.org/spreadsheetml/2006/main" count="780" uniqueCount="25">
  <si>
    <t>学年</t>
  </si>
  <si>
    <t>学籍番号</t>
  </si>
  <si>
    <t>氏名</t>
  </si>
  <si>
    <t>NO</t>
  </si>
  <si>
    <t>学校名</t>
  </si>
  <si>
    <t>区分</t>
  </si>
  <si>
    <t>通学特約</t>
  </si>
  <si>
    <t>保険期間</t>
  </si>
  <si>
    <t>【保険会社用】</t>
  </si>
  <si>
    <t>NO.</t>
  </si>
  <si>
    <t>NO.</t>
  </si>
  <si>
    <t>NO</t>
  </si>
  <si>
    <t>NO</t>
  </si>
  <si>
    <t>NO</t>
  </si>
  <si>
    <t>【学校控】</t>
  </si>
  <si>
    <t>【協会用】</t>
  </si>
  <si>
    <t>　　　　　　　　　　　　　　　　　　　　　　　　　　　　　保険会社管理欄　　　　証券番号</t>
  </si>
  <si>
    <t>1年６か月</t>
  </si>
  <si>
    <t>昼間部</t>
  </si>
  <si>
    <t>あり</t>
  </si>
  <si>
    <t>保険種類</t>
  </si>
  <si>
    <t>Ⅰ　学生生徒傷害保険・賠償責任保険</t>
  </si>
  <si>
    <t>（ご注意）「Ⅰ学生生徒傷害保険・賠償責任保険」は区分、通学特約、保険期間ごとに名簿を分けて作成してください。</t>
  </si>
  <si>
    <t>※名簿はそれぞれの加入報告書ごとにに添付してください。</t>
  </si>
  <si>
    <t>Ⅱ　インターンシップ活動賠償責任保険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</si>
</sst>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0" xfId="60" applyFill="1" applyBorder="1" applyAlignment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33" borderId="12" xfId="60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4" borderId="12" xfId="6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49" fontId="0" fillId="34" borderId="12" xfId="0" applyNumberForma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49" fontId="0" fillId="34" borderId="18" xfId="0" applyNumberForma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1" fillId="33" borderId="0" xfId="60" applyFont="1" applyFill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80"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tabSelected="1" zoomScalePageLayoutView="0" workbookViewId="0" topLeftCell="A1">
      <selection activeCell="Q8" sqref="Q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24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16" t="s">
        <v>18</v>
      </c>
      <c r="H8" s="30" t="s">
        <v>6</v>
      </c>
      <c r="I8" s="31"/>
      <c r="J8" s="31"/>
      <c r="K8" s="16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16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10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4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Ⅱ　インターンシップ活動賠償責任保険</v>
      </c>
      <c r="F45" s="31">
        <f aca="true" t="shared" si="2" ref="F45:K45">IF(F6="","",F6)</f>
      </c>
      <c r="G45" s="31">
        <f t="shared" si="2"/>
      </c>
      <c r="H45" s="31">
        <f t="shared" si="2"/>
      </c>
      <c r="I45" s="31">
        <f t="shared" si="2"/>
      </c>
      <c r="J45" s="31">
        <f t="shared" si="2"/>
      </c>
      <c r="K45" s="32">
        <f t="shared" si="2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" t="str">
        <f>IF(E8="","",E8)</f>
        <v>昼間部</v>
      </c>
      <c r="H47" s="30" t="s">
        <v>6</v>
      </c>
      <c r="I47" s="31"/>
      <c r="J47" s="31"/>
      <c r="K47" s="2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" t="str">
        <f>IF(E10="","",E10)</f>
        <v>1年６か月</v>
      </c>
    </row>
    <row r="50" ht="19.5" customHeight="1" thickBot="1"/>
    <row r="51" spans="2:11" ht="24.75" customHeight="1">
      <c r="B51" s="4" t="s">
        <v>11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12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3" ref="C52:E76">IF(C13="","",C13)</f>
      </c>
      <c r="D52" s="10">
        <f t="shared" si="3"/>
      </c>
      <c r="E52" s="11">
        <f t="shared" si="3"/>
      </c>
      <c r="F52" s="1"/>
      <c r="G52" s="1"/>
      <c r="H52" s="9">
        <v>26</v>
      </c>
      <c r="I52" s="10">
        <f aca="true" t="shared" si="4" ref="I52:K76">IF(I13="","",I13)</f>
      </c>
      <c r="J52" s="10">
        <f t="shared" si="4"/>
      </c>
      <c r="K52" s="11">
        <f t="shared" si="4"/>
      </c>
    </row>
    <row r="53" spans="2:11" ht="24.75" customHeight="1">
      <c r="B53" s="9">
        <v>2</v>
      </c>
      <c r="C53" s="10">
        <f t="shared" si="3"/>
      </c>
      <c r="D53" s="10">
        <f t="shared" si="3"/>
      </c>
      <c r="E53" s="11">
        <f t="shared" si="3"/>
      </c>
      <c r="F53" s="1"/>
      <c r="G53" s="1"/>
      <c r="H53" s="9">
        <v>27</v>
      </c>
      <c r="I53" s="10">
        <f t="shared" si="4"/>
      </c>
      <c r="J53" s="10">
        <f t="shared" si="4"/>
      </c>
      <c r="K53" s="11">
        <f t="shared" si="4"/>
      </c>
    </row>
    <row r="54" spans="2:11" ht="24.75" customHeight="1">
      <c r="B54" s="9">
        <v>3</v>
      </c>
      <c r="C54" s="10">
        <f t="shared" si="3"/>
      </c>
      <c r="D54" s="10">
        <f t="shared" si="3"/>
      </c>
      <c r="E54" s="11">
        <f t="shared" si="3"/>
      </c>
      <c r="F54" s="1"/>
      <c r="G54" s="1"/>
      <c r="H54" s="9">
        <v>28</v>
      </c>
      <c r="I54" s="10">
        <f t="shared" si="4"/>
      </c>
      <c r="J54" s="10">
        <f t="shared" si="4"/>
      </c>
      <c r="K54" s="11">
        <f t="shared" si="4"/>
      </c>
    </row>
    <row r="55" spans="2:11" ht="24.75" customHeight="1">
      <c r="B55" s="9">
        <v>4</v>
      </c>
      <c r="C55" s="10">
        <f t="shared" si="3"/>
      </c>
      <c r="D55" s="10">
        <f t="shared" si="3"/>
      </c>
      <c r="E55" s="11">
        <f t="shared" si="3"/>
      </c>
      <c r="F55" s="1"/>
      <c r="G55" s="1"/>
      <c r="H55" s="9">
        <v>29</v>
      </c>
      <c r="I55" s="10">
        <f t="shared" si="4"/>
      </c>
      <c r="J55" s="10">
        <f t="shared" si="4"/>
      </c>
      <c r="K55" s="11">
        <f t="shared" si="4"/>
      </c>
    </row>
    <row r="56" spans="2:11" ht="24.75" customHeight="1">
      <c r="B56" s="9">
        <v>5</v>
      </c>
      <c r="C56" s="10">
        <f t="shared" si="3"/>
      </c>
      <c r="D56" s="10">
        <f t="shared" si="3"/>
      </c>
      <c r="E56" s="11">
        <f t="shared" si="3"/>
      </c>
      <c r="F56" s="1"/>
      <c r="G56" s="1"/>
      <c r="H56" s="9">
        <v>30</v>
      </c>
      <c r="I56" s="10">
        <f t="shared" si="4"/>
      </c>
      <c r="J56" s="10">
        <f t="shared" si="4"/>
      </c>
      <c r="K56" s="11">
        <f t="shared" si="4"/>
      </c>
    </row>
    <row r="57" spans="2:11" ht="24.75" customHeight="1">
      <c r="B57" s="9">
        <v>6</v>
      </c>
      <c r="C57" s="10">
        <f t="shared" si="3"/>
      </c>
      <c r="D57" s="10">
        <f t="shared" si="3"/>
      </c>
      <c r="E57" s="11">
        <f t="shared" si="3"/>
      </c>
      <c r="F57" s="1"/>
      <c r="G57" s="1"/>
      <c r="H57" s="9">
        <v>31</v>
      </c>
      <c r="I57" s="10">
        <f t="shared" si="4"/>
      </c>
      <c r="J57" s="10">
        <f t="shared" si="4"/>
      </c>
      <c r="K57" s="11">
        <f t="shared" si="4"/>
      </c>
    </row>
    <row r="58" spans="2:11" ht="24.75" customHeight="1">
      <c r="B58" s="9">
        <v>7</v>
      </c>
      <c r="C58" s="10">
        <f t="shared" si="3"/>
      </c>
      <c r="D58" s="10">
        <f t="shared" si="3"/>
      </c>
      <c r="E58" s="11">
        <f t="shared" si="3"/>
      </c>
      <c r="F58" s="1"/>
      <c r="G58" s="1"/>
      <c r="H58" s="9">
        <v>32</v>
      </c>
      <c r="I58" s="10">
        <f t="shared" si="4"/>
      </c>
      <c r="J58" s="10">
        <f t="shared" si="4"/>
      </c>
      <c r="K58" s="11">
        <f t="shared" si="4"/>
      </c>
    </row>
    <row r="59" spans="2:11" ht="24.75" customHeight="1">
      <c r="B59" s="9">
        <v>8</v>
      </c>
      <c r="C59" s="10">
        <f t="shared" si="3"/>
      </c>
      <c r="D59" s="10">
        <f t="shared" si="3"/>
      </c>
      <c r="E59" s="11">
        <f t="shared" si="3"/>
      </c>
      <c r="F59" s="1"/>
      <c r="G59" s="1"/>
      <c r="H59" s="9">
        <v>33</v>
      </c>
      <c r="I59" s="10">
        <f t="shared" si="4"/>
      </c>
      <c r="J59" s="10">
        <f t="shared" si="4"/>
      </c>
      <c r="K59" s="11">
        <f t="shared" si="4"/>
      </c>
    </row>
    <row r="60" spans="2:11" ht="24.75" customHeight="1">
      <c r="B60" s="9">
        <v>9</v>
      </c>
      <c r="C60" s="10">
        <f t="shared" si="3"/>
      </c>
      <c r="D60" s="10">
        <f t="shared" si="3"/>
      </c>
      <c r="E60" s="11">
        <f t="shared" si="3"/>
      </c>
      <c r="F60" s="1"/>
      <c r="G60" s="1"/>
      <c r="H60" s="9">
        <v>34</v>
      </c>
      <c r="I60" s="10">
        <f t="shared" si="4"/>
      </c>
      <c r="J60" s="10">
        <f t="shared" si="4"/>
      </c>
      <c r="K60" s="11">
        <f t="shared" si="4"/>
      </c>
    </row>
    <row r="61" spans="2:11" ht="24.75" customHeight="1">
      <c r="B61" s="9">
        <v>10</v>
      </c>
      <c r="C61" s="10">
        <f t="shared" si="3"/>
      </c>
      <c r="D61" s="10">
        <f t="shared" si="3"/>
      </c>
      <c r="E61" s="11">
        <f t="shared" si="3"/>
      </c>
      <c r="F61" s="1"/>
      <c r="G61" s="1"/>
      <c r="H61" s="9">
        <v>35</v>
      </c>
      <c r="I61" s="10">
        <f t="shared" si="4"/>
      </c>
      <c r="J61" s="10">
        <f t="shared" si="4"/>
      </c>
      <c r="K61" s="11">
        <f t="shared" si="4"/>
      </c>
    </row>
    <row r="62" spans="2:11" ht="24.75" customHeight="1">
      <c r="B62" s="9">
        <v>11</v>
      </c>
      <c r="C62" s="10">
        <f t="shared" si="3"/>
      </c>
      <c r="D62" s="10">
        <f t="shared" si="3"/>
      </c>
      <c r="E62" s="11">
        <f t="shared" si="3"/>
      </c>
      <c r="F62" s="1"/>
      <c r="G62" s="1"/>
      <c r="H62" s="9">
        <v>36</v>
      </c>
      <c r="I62" s="10">
        <f t="shared" si="4"/>
      </c>
      <c r="J62" s="10">
        <f t="shared" si="4"/>
      </c>
      <c r="K62" s="11">
        <f t="shared" si="4"/>
      </c>
    </row>
    <row r="63" spans="2:11" ht="24.75" customHeight="1">
      <c r="B63" s="9">
        <v>12</v>
      </c>
      <c r="C63" s="10">
        <f t="shared" si="3"/>
      </c>
      <c r="D63" s="10">
        <f t="shared" si="3"/>
      </c>
      <c r="E63" s="11">
        <f t="shared" si="3"/>
      </c>
      <c r="F63" s="1"/>
      <c r="G63" s="1"/>
      <c r="H63" s="9">
        <v>37</v>
      </c>
      <c r="I63" s="10">
        <f t="shared" si="4"/>
      </c>
      <c r="J63" s="10">
        <f t="shared" si="4"/>
      </c>
      <c r="K63" s="11">
        <f t="shared" si="4"/>
      </c>
    </row>
    <row r="64" spans="2:11" ht="24.75" customHeight="1">
      <c r="B64" s="9">
        <v>13</v>
      </c>
      <c r="C64" s="10">
        <f t="shared" si="3"/>
      </c>
      <c r="D64" s="10">
        <f t="shared" si="3"/>
      </c>
      <c r="E64" s="11">
        <f t="shared" si="3"/>
      </c>
      <c r="F64" s="1"/>
      <c r="G64" s="1"/>
      <c r="H64" s="9">
        <v>38</v>
      </c>
      <c r="I64" s="10">
        <f t="shared" si="4"/>
      </c>
      <c r="J64" s="10">
        <f t="shared" si="4"/>
      </c>
      <c r="K64" s="11">
        <f t="shared" si="4"/>
      </c>
    </row>
    <row r="65" spans="2:11" ht="24.75" customHeight="1">
      <c r="B65" s="9">
        <v>14</v>
      </c>
      <c r="C65" s="10">
        <f t="shared" si="3"/>
      </c>
      <c r="D65" s="10">
        <f t="shared" si="3"/>
      </c>
      <c r="E65" s="11">
        <f t="shared" si="3"/>
      </c>
      <c r="F65" s="1"/>
      <c r="G65" s="1"/>
      <c r="H65" s="9">
        <v>39</v>
      </c>
      <c r="I65" s="10">
        <f t="shared" si="4"/>
      </c>
      <c r="J65" s="10">
        <f t="shared" si="4"/>
      </c>
      <c r="K65" s="11">
        <f t="shared" si="4"/>
      </c>
    </row>
    <row r="66" spans="2:11" ht="24.75" customHeight="1">
      <c r="B66" s="9">
        <v>15</v>
      </c>
      <c r="C66" s="10">
        <f t="shared" si="3"/>
      </c>
      <c r="D66" s="10">
        <f t="shared" si="3"/>
      </c>
      <c r="E66" s="11">
        <f t="shared" si="3"/>
      </c>
      <c r="F66" s="1"/>
      <c r="G66" s="1"/>
      <c r="H66" s="9">
        <v>40</v>
      </c>
      <c r="I66" s="10">
        <f t="shared" si="4"/>
      </c>
      <c r="J66" s="10">
        <f t="shared" si="4"/>
      </c>
      <c r="K66" s="11">
        <f t="shared" si="4"/>
      </c>
    </row>
    <row r="67" spans="2:11" ht="24.75" customHeight="1">
      <c r="B67" s="9">
        <v>16</v>
      </c>
      <c r="C67" s="10">
        <f t="shared" si="3"/>
      </c>
      <c r="D67" s="10">
        <f t="shared" si="3"/>
      </c>
      <c r="E67" s="11">
        <f t="shared" si="3"/>
      </c>
      <c r="F67" s="1"/>
      <c r="G67" s="1"/>
      <c r="H67" s="9">
        <v>41</v>
      </c>
      <c r="I67" s="10">
        <f t="shared" si="4"/>
      </c>
      <c r="J67" s="10">
        <f t="shared" si="4"/>
      </c>
      <c r="K67" s="11">
        <f t="shared" si="4"/>
      </c>
    </row>
    <row r="68" spans="2:11" ht="24.75" customHeight="1">
      <c r="B68" s="9">
        <v>17</v>
      </c>
      <c r="C68" s="10">
        <f t="shared" si="3"/>
      </c>
      <c r="D68" s="10">
        <f t="shared" si="3"/>
      </c>
      <c r="E68" s="11">
        <f t="shared" si="3"/>
      </c>
      <c r="F68" s="1"/>
      <c r="G68" s="1"/>
      <c r="H68" s="9">
        <v>42</v>
      </c>
      <c r="I68" s="10">
        <f t="shared" si="4"/>
      </c>
      <c r="J68" s="10">
        <f t="shared" si="4"/>
      </c>
      <c r="K68" s="11">
        <f t="shared" si="4"/>
      </c>
    </row>
    <row r="69" spans="2:11" ht="24.75" customHeight="1">
      <c r="B69" s="9">
        <v>18</v>
      </c>
      <c r="C69" s="10">
        <f t="shared" si="3"/>
      </c>
      <c r="D69" s="10">
        <f t="shared" si="3"/>
      </c>
      <c r="E69" s="11">
        <f t="shared" si="3"/>
      </c>
      <c r="F69" s="1"/>
      <c r="G69" s="1"/>
      <c r="H69" s="9">
        <v>43</v>
      </c>
      <c r="I69" s="10">
        <f t="shared" si="4"/>
      </c>
      <c r="J69" s="10">
        <f t="shared" si="4"/>
      </c>
      <c r="K69" s="11">
        <f t="shared" si="4"/>
      </c>
    </row>
    <row r="70" spans="2:11" ht="24.75" customHeight="1">
      <c r="B70" s="9">
        <v>19</v>
      </c>
      <c r="C70" s="10">
        <f t="shared" si="3"/>
      </c>
      <c r="D70" s="10">
        <f t="shared" si="3"/>
      </c>
      <c r="E70" s="11">
        <f t="shared" si="3"/>
      </c>
      <c r="F70" s="1"/>
      <c r="G70" s="1"/>
      <c r="H70" s="9">
        <v>44</v>
      </c>
      <c r="I70" s="10">
        <f t="shared" si="4"/>
      </c>
      <c r="J70" s="10">
        <f t="shared" si="4"/>
      </c>
      <c r="K70" s="11">
        <f t="shared" si="4"/>
      </c>
    </row>
    <row r="71" spans="2:11" ht="24.75" customHeight="1">
      <c r="B71" s="9">
        <v>20</v>
      </c>
      <c r="C71" s="10">
        <f t="shared" si="3"/>
      </c>
      <c r="D71" s="10">
        <f t="shared" si="3"/>
      </c>
      <c r="E71" s="11">
        <f t="shared" si="3"/>
      </c>
      <c r="F71" s="1"/>
      <c r="G71" s="1"/>
      <c r="H71" s="9">
        <v>45</v>
      </c>
      <c r="I71" s="10">
        <f t="shared" si="4"/>
      </c>
      <c r="J71" s="10">
        <f t="shared" si="4"/>
      </c>
      <c r="K71" s="11">
        <f t="shared" si="4"/>
      </c>
    </row>
    <row r="72" spans="2:11" ht="24.75" customHeight="1">
      <c r="B72" s="9">
        <v>21</v>
      </c>
      <c r="C72" s="10">
        <f t="shared" si="3"/>
      </c>
      <c r="D72" s="10">
        <f t="shared" si="3"/>
      </c>
      <c r="E72" s="11">
        <f t="shared" si="3"/>
      </c>
      <c r="F72" s="1"/>
      <c r="G72" s="1"/>
      <c r="H72" s="9">
        <v>46</v>
      </c>
      <c r="I72" s="10">
        <f t="shared" si="4"/>
      </c>
      <c r="J72" s="10">
        <f t="shared" si="4"/>
      </c>
      <c r="K72" s="11">
        <f t="shared" si="4"/>
      </c>
    </row>
    <row r="73" spans="2:11" ht="24.75" customHeight="1">
      <c r="B73" s="9">
        <v>22</v>
      </c>
      <c r="C73" s="10">
        <f t="shared" si="3"/>
      </c>
      <c r="D73" s="10">
        <f t="shared" si="3"/>
      </c>
      <c r="E73" s="11">
        <f t="shared" si="3"/>
      </c>
      <c r="F73" s="1"/>
      <c r="G73" s="1"/>
      <c r="H73" s="9">
        <v>47</v>
      </c>
      <c r="I73" s="10">
        <f t="shared" si="4"/>
      </c>
      <c r="J73" s="10">
        <f t="shared" si="4"/>
      </c>
      <c r="K73" s="11">
        <f t="shared" si="4"/>
      </c>
    </row>
    <row r="74" spans="2:11" ht="24.75" customHeight="1">
      <c r="B74" s="9">
        <v>23</v>
      </c>
      <c r="C74" s="10">
        <f t="shared" si="3"/>
      </c>
      <c r="D74" s="10">
        <f t="shared" si="3"/>
      </c>
      <c r="E74" s="11">
        <f t="shared" si="3"/>
      </c>
      <c r="F74" s="1"/>
      <c r="G74" s="1"/>
      <c r="H74" s="9">
        <v>48</v>
      </c>
      <c r="I74" s="10">
        <f t="shared" si="4"/>
      </c>
      <c r="J74" s="10">
        <f t="shared" si="4"/>
      </c>
      <c r="K74" s="11">
        <f t="shared" si="4"/>
      </c>
    </row>
    <row r="75" spans="2:11" ht="24.75" customHeight="1">
      <c r="B75" s="9">
        <v>24</v>
      </c>
      <c r="C75" s="10">
        <f t="shared" si="3"/>
      </c>
      <c r="D75" s="10">
        <f t="shared" si="3"/>
      </c>
      <c r="E75" s="11">
        <f t="shared" si="3"/>
      </c>
      <c r="F75" s="1"/>
      <c r="G75" s="1"/>
      <c r="H75" s="9">
        <v>49</v>
      </c>
      <c r="I75" s="10">
        <f t="shared" si="4"/>
      </c>
      <c r="J75" s="10">
        <f t="shared" si="4"/>
      </c>
      <c r="K75" s="11">
        <f t="shared" si="4"/>
      </c>
    </row>
    <row r="76" spans="2:11" ht="24.75" customHeight="1" thickBot="1">
      <c r="B76" s="12">
        <v>25</v>
      </c>
      <c r="C76" s="13">
        <f t="shared" si="3"/>
      </c>
      <c r="D76" s="13">
        <f t="shared" si="3"/>
      </c>
      <c r="E76" s="14">
        <f t="shared" si="3"/>
      </c>
      <c r="F76" s="1"/>
      <c r="G76" s="1"/>
      <c r="H76" s="12">
        <v>50</v>
      </c>
      <c r="I76" s="13">
        <f t="shared" si="4"/>
      </c>
      <c r="J76" s="13">
        <f t="shared" si="4"/>
      </c>
      <c r="K76" s="14">
        <f t="shared" si="4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5" ref="F82:K82">IF(F43="","",F43)</f>
      </c>
      <c r="G82" s="31">
        <f t="shared" si="5"/>
      </c>
      <c r="H82" s="31">
        <f t="shared" si="5"/>
      </c>
      <c r="I82" s="31">
        <f t="shared" si="5"/>
      </c>
      <c r="J82" s="31">
        <f t="shared" si="5"/>
      </c>
      <c r="K82" s="32">
        <f t="shared" si="5"/>
      </c>
    </row>
    <row r="83" spans="2:11" ht="12.75" customHeight="1" thickBot="1">
      <c r="B83" s="27"/>
      <c r="C83" s="27"/>
      <c r="D83" s="27"/>
      <c r="E83" s="35">
        <f aca="true" t="shared" si="6" ref="E83:K83">IF(E44="","",E44)</f>
      </c>
      <c r="F83" s="31">
        <f t="shared" si="6"/>
      </c>
      <c r="G83" s="31">
        <f t="shared" si="6"/>
      </c>
      <c r="H83" s="31">
        <f t="shared" si="6"/>
      </c>
      <c r="I83" s="31">
        <f t="shared" si="6"/>
      </c>
      <c r="J83" s="31">
        <f t="shared" si="6"/>
      </c>
      <c r="K83" s="36">
        <f t="shared" si="6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Ⅱ　インターンシップ活動賠償責任保険</v>
      </c>
      <c r="F84" s="31">
        <f aca="true" t="shared" si="7" ref="F84:K84">IF(F45="","",F45)</f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4" t="str">
        <f>IF(E47="","",E47)</f>
        <v>昼間部</v>
      </c>
      <c r="H86" s="30" t="s">
        <v>6</v>
      </c>
      <c r="I86" s="31"/>
      <c r="J86" s="31"/>
      <c r="K86" s="24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4" t="str">
        <f>IF(E49="","",E49)</f>
        <v>1年６か月</v>
      </c>
    </row>
    <row r="89" ht="19.5" customHeight="1" thickBot="1"/>
    <row r="90" spans="2:11" ht="24.75" customHeight="1">
      <c r="B90" s="4" t="s">
        <v>13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12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15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15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t="shared" si="8"/>
      </c>
      <c r="D107" s="10">
        <f t="shared" si="8"/>
      </c>
      <c r="E107" s="11">
        <f t="shared" si="8"/>
      </c>
      <c r="F107" s="1"/>
      <c r="G107" s="1"/>
      <c r="H107" s="9">
        <v>42</v>
      </c>
      <c r="I107" s="10">
        <f t="shared" si="9"/>
      </c>
      <c r="J107" s="10">
        <f t="shared" si="9"/>
      </c>
      <c r="K107" s="11">
        <f t="shared" si="9"/>
      </c>
    </row>
    <row r="108" spans="2:11" ht="24.75" customHeight="1">
      <c r="B108" s="9">
        <v>18</v>
      </c>
      <c r="C108" s="10">
        <f t="shared" si="8"/>
      </c>
      <c r="D108" s="10">
        <f t="shared" si="8"/>
      </c>
      <c r="E108" s="11">
        <f t="shared" si="8"/>
      </c>
      <c r="F108" s="1"/>
      <c r="G108" s="1"/>
      <c r="H108" s="9">
        <v>43</v>
      </c>
      <c r="I108" s="10">
        <f t="shared" si="9"/>
      </c>
      <c r="J108" s="10">
        <f t="shared" si="9"/>
      </c>
      <c r="K108" s="11">
        <f t="shared" si="9"/>
      </c>
    </row>
    <row r="109" spans="2:11" ht="24.75" customHeight="1">
      <c r="B109" s="9">
        <v>19</v>
      </c>
      <c r="C109" s="10">
        <f t="shared" si="8"/>
      </c>
      <c r="D109" s="10">
        <f t="shared" si="8"/>
      </c>
      <c r="E109" s="11">
        <f t="shared" si="8"/>
      </c>
      <c r="F109" s="1"/>
      <c r="G109" s="1"/>
      <c r="H109" s="9">
        <v>44</v>
      </c>
      <c r="I109" s="10">
        <f t="shared" si="9"/>
      </c>
      <c r="J109" s="10">
        <f t="shared" si="9"/>
      </c>
      <c r="K109" s="11">
        <f t="shared" si="9"/>
      </c>
    </row>
    <row r="110" spans="2:11" ht="24.75" customHeight="1">
      <c r="B110" s="9">
        <v>20</v>
      </c>
      <c r="C110" s="10">
        <f t="shared" si="8"/>
      </c>
      <c r="D110" s="10">
        <f t="shared" si="8"/>
      </c>
      <c r="E110" s="11">
        <f t="shared" si="8"/>
      </c>
      <c r="F110" s="1"/>
      <c r="G110" s="1"/>
      <c r="H110" s="9">
        <v>45</v>
      </c>
      <c r="I110" s="10">
        <f t="shared" si="9"/>
      </c>
      <c r="J110" s="10">
        <f t="shared" si="9"/>
      </c>
      <c r="K110" s="11">
        <f t="shared" si="9"/>
      </c>
    </row>
    <row r="111" spans="2:11" ht="24.75" customHeight="1">
      <c r="B111" s="9">
        <v>21</v>
      </c>
      <c r="C111" s="10">
        <f t="shared" si="8"/>
      </c>
      <c r="D111" s="10">
        <f t="shared" si="8"/>
      </c>
      <c r="E111" s="11">
        <f t="shared" si="8"/>
      </c>
      <c r="F111" s="1"/>
      <c r="G111" s="1"/>
      <c r="H111" s="9">
        <v>46</v>
      </c>
      <c r="I111" s="10">
        <f t="shared" si="9"/>
      </c>
      <c r="J111" s="10">
        <f t="shared" si="9"/>
      </c>
      <c r="K111" s="11">
        <f t="shared" si="9"/>
      </c>
    </row>
    <row r="112" spans="2:11" ht="24.75" customHeight="1">
      <c r="B112" s="9">
        <v>22</v>
      </c>
      <c r="C112" s="10">
        <f t="shared" si="8"/>
      </c>
      <c r="D112" s="10">
        <f t="shared" si="8"/>
      </c>
      <c r="E112" s="11">
        <f t="shared" si="8"/>
      </c>
      <c r="F112" s="1"/>
      <c r="G112" s="1"/>
      <c r="H112" s="9">
        <v>47</v>
      </c>
      <c r="I112" s="10">
        <f t="shared" si="9"/>
      </c>
      <c r="J112" s="10">
        <f t="shared" si="9"/>
      </c>
      <c r="K112" s="11">
        <f t="shared" si="9"/>
      </c>
    </row>
    <row r="113" spans="2:11" ht="24.75" customHeight="1">
      <c r="B113" s="9">
        <v>23</v>
      </c>
      <c r="C113" s="10">
        <f t="shared" si="8"/>
      </c>
      <c r="D113" s="10">
        <f t="shared" si="8"/>
      </c>
      <c r="E113" s="11">
        <f t="shared" si="8"/>
      </c>
      <c r="F113" s="1"/>
      <c r="G113" s="1"/>
      <c r="H113" s="9">
        <v>48</v>
      </c>
      <c r="I113" s="10">
        <f t="shared" si="9"/>
      </c>
      <c r="J113" s="10">
        <f t="shared" si="9"/>
      </c>
      <c r="K113" s="11">
        <f t="shared" si="9"/>
      </c>
    </row>
    <row r="114" spans="2:11" ht="24.75" customHeight="1">
      <c r="B114" s="9">
        <v>24</v>
      </c>
      <c r="C114" s="10">
        <f t="shared" si="8"/>
      </c>
      <c r="D114" s="10">
        <f t="shared" si="8"/>
      </c>
      <c r="E114" s="11">
        <f t="shared" si="8"/>
      </c>
      <c r="F114" s="1"/>
      <c r="G114" s="1"/>
      <c r="H114" s="9">
        <v>49</v>
      </c>
      <c r="I114" s="10">
        <f t="shared" si="9"/>
      </c>
      <c r="J114" s="10">
        <f t="shared" si="9"/>
      </c>
      <c r="K114" s="11">
        <f t="shared" si="9"/>
      </c>
    </row>
    <row r="115" spans="2:11" ht="24.75" customHeight="1" thickBot="1">
      <c r="B115" s="12">
        <v>25</v>
      </c>
      <c r="C115" s="13">
        <f t="shared" si="8"/>
      </c>
      <c r="D115" s="13">
        <f t="shared" si="8"/>
      </c>
      <c r="E115" s="14">
        <f t="shared" si="8"/>
      </c>
      <c r="F115" s="1"/>
      <c r="G115" s="1"/>
      <c r="H115" s="12">
        <v>50</v>
      </c>
      <c r="I115" s="13">
        <f t="shared" si="9"/>
      </c>
      <c r="J115" s="13">
        <f t="shared" si="9"/>
      </c>
      <c r="K115" s="14">
        <f t="shared" si="9"/>
      </c>
    </row>
    <row r="116" ht="24.75" customHeight="1"/>
  </sheetData>
  <sheetProtection password="CD5D" sheet="1"/>
  <mergeCells count="23">
    <mergeCell ref="B88:D88"/>
    <mergeCell ref="B43:D43"/>
    <mergeCell ref="E43:K43"/>
    <mergeCell ref="B47:D47"/>
    <mergeCell ref="H47:J47"/>
    <mergeCell ref="B49:D49"/>
    <mergeCell ref="B82:D82"/>
    <mergeCell ref="B86:D86"/>
    <mergeCell ref="H86:J86"/>
    <mergeCell ref="E82:K82"/>
    <mergeCell ref="E83:K83"/>
    <mergeCell ref="B84:D84"/>
    <mergeCell ref="E84:K84"/>
    <mergeCell ref="B6:D6"/>
    <mergeCell ref="E6:K6"/>
    <mergeCell ref="E44:K44"/>
    <mergeCell ref="B45:D45"/>
    <mergeCell ref="E45:K45"/>
    <mergeCell ref="B10:D10"/>
    <mergeCell ref="B4:D4"/>
    <mergeCell ref="E4:K4"/>
    <mergeCell ref="B8:D8"/>
    <mergeCell ref="H8:J8"/>
  </mergeCells>
  <conditionalFormatting sqref="E10">
    <cfRule type="expression" priority="14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sqref="E10 E49 E88">
      <formula1>"６か月,１年,1年６か月,２年,２年６か月,３年,３年６か月,４年"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8 E47 E86">
      <formula1>"昼間部,夜間部"</formula1>
    </dataValidation>
    <dataValidation allowBlank="1" showInputMessage="1" showErrorMessage="1" imeMode="off" sqref="C13:D37 I13:J37 K2 C52:D76 I52:J76 K41 C91:D115 I91:J115 K80"/>
    <dataValidation allowBlank="1" showInputMessage="1" showErrorMessage="1" imeMode="on" sqref="E43:K45 K13:K37 E13:E37 E52:E76 K52:K76 E4:K5 E91:E115 K91:K115 E82:K84"/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B13" sqref="B13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sqref="E10 E49 E88">
      <formula1>"６か月,１年,1年６か月,２年,２年６か月,３年,３年６か月,４年"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8 E47 E86">
      <formula1>"昼間部,夜間部"</formula1>
    </dataValidation>
    <dataValidation allowBlank="1" showInputMessage="1" showErrorMessage="1" imeMode="off" sqref="C13:D37 I13:J37 K2 C52:D76 I52:J76 K41 C91:D115 I91:J115 K80"/>
    <dataValidation allowBlank="1" showInputMessage="1" showErrorMessage="1" imeMode="on" sqref="E43:K45 K13:K37 E13:E37 E52:E76 K52:K76 E4:K5 E91:E115 K91:K115 E82:K84"/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株式会社損害保険ジャパン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株式会社損害保険ジャパン</dc:creator>
  <cp:keywords/>
  <dc:description/>
  <cp:lastModifiedBy>k-noda</cp:lastModifiedBy>
  <cp:lastPrinted>2021-12-17T07:48:13Z</cp:lastPrinted>
  <dcterms:created xsi:type="dcterms:W3CDTF">2015-12-08T09:00:23Z</dcterms:created>
  <dcterms:modified xsi:type="dcterms:W3CDTF">2022-01-31T06:12:57Z</dcterms:modified>
  <cp:category/>
  <cp:version/>
  <cp:contentType/>
  <cp:contentStatus/>
</cp:coreProperties>
</file>